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10" windowHeight="113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<sst xmlns="http://schemas.openxmlformats.org/spreadsheetml/2006/main" count="72" uniqueCount="42">
  <si>
    <t>Lp.</t>
  </si>
  <si>
    <t>Nr ewidencyjny</t>
  </si>
  <si>
    <t>Nr licznika</t>
  </si>
  <si>
    <t>Punkt odbioru</t>
  </si>
  <si>
    <t>PPE</t>
  </si>
  <si>
    <t xml:space="preserve">lokalizacja PPE </t>
  </si>
  <si>
    <t>Grupa taryfowa OSD</t>
  </si>
  <si>
    <t>Moc umowna</t>
  </si>
  <si>
    <t>Szacowane zużycie przez 12 miesiecy kWh</t>
  </si>
  <si>
    <t>Sacowane  zużycie strefa dzienna kwh</t>
  </si>
  <si>
    <t>Sacowane  zużycie strefa nocna kwh</t>
  </si>
  <si>
    <t>SUW Ocięte</t>
  </si>
  <si>
    <t>SUW Złotki</t>
  </si>
  <si>
    <t>C21</t>
  </si>
  <si>
    <t>Ocięte</t>
  </si>
  <si>
    <t>nd</t>
  </si>
  <si>
    <t>Sadowne dz. 609/1</t>
  </si>
  <si>
    <t>C22a</t>
  </si>
  <si>
    <t>Złotki dz. 672</t>
  </si>
  <si>
    <t>C11</t>
  </si>
  <si>
    <t>Sadowne dz. 386</t>
  </si>
  <si>
    <t>Ocięte dz. 13</t>
  </si>
  <si>
    <t>Sadowne, dz. 416</t>
  </si>
  <si>
    <t>Sadowne ul. Strażacka dz. 511/3</t>
  </si>
  <si>
    <t>Sadowne, dz. 27</t>
  </si>
  <si>
    <t>przepompownia</t>
  </si>
  <si>
    <t>przepompownia baza</t>
  </si>
  <si>
    <t>Wykaz obiektów ZGK w Sadownem</t>
  </si>
  <si>
    <t>ZGK.700.1543.2023</t>
  </si>
  <si>
    <t>załącznik nr 7</t>
  </si>
  <si>
    <t>590543570701455776</t>
  </si>
  <si>
    <t>590543570701436674</t>
  </si>
  <si>
    <t>590543570701456094</t>
  </si>
  <si>
    <t>590543570701455967</t>
  </si>
  <si>
    <t>590543570701363163</t>
  </si>
  <si>
    <t>590543570701363491</t>
  </si>
  <si>
    <t>590543570701363453</t>
  </si>
  <si>
    <t>590543570701443728</t>
  </si>
  <si>
    <t>590543570701443704</t>
  </si>
  <si>
    <t>590543570701443711</t>
  </si>
  <si>
    <t>oczyszczalnia</t>
  </si>
  <si>
    <t>baza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</si>
</sst>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0_ ;[Red]\-0\ "/>
  </numFmts>
  <fonts count="3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33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5.140625" style="0" customWidth="1"/>
    <col min="2" max="2" width="18.28125" style="0" customWidth="1"/>
    <col min="3" max="3" width="16.57421875" style="0" customWidth="1"/>
    <col min="4" max="4" width="27.140625" style="0" customWidth="1"/>
    <col min="5" max="5" width="30.421875" style="0" customWidth="1"/>
    <col min="6" max="6" width="35.57421875" style="0" customWidth="1"/>
    <col min="7" max="7" width="12.00390625" style="0" customWidth="1"/>
    <col min="8" max="8" width="11.421875" style="0" customWidth="1"/>
    <col min="9" max="9" width="14.7109375" style="0" customWidth="1"/>
    <col min="10" max="10" width="13.57421875" style="0" customWidth="1"/>
    <col min="11" max="11" width="13.8515625" style="0" customWidth="1"/>
  </cols>
  <sheetData>
    <row r="1" spans="1:85" ht="15">
      <c r="A1" s="1"/>
      <c r="B1" s="1" t="s">
        <v>28</v>
      </c>
      <c r="C1" s="1"/>
      <c r="D1" s="1"/>
      <c r="E1" s="1"/>
      <c r="F1" s="1"/>
      <c r="G1" s="1"/>
      <c r="H1" s="1"/>
      <c r="I1" s="1" t="s">
        <v>29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85" ht="15.75">
      <c r="A2" s="1"/>
      <c r="B2" s="1"/>
      <c r="C2" s="1"/>
      <c r="D2" s="4" t="s">
        <v>27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8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85" ht="78.7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85" ht="15">
      <c r="A5" s="3">
        <v>1</v>
      </c>
      <c r="B5" s="3">
        <v>77739000</v>
      </c>
      <c r="C5" s="3">
        <v>4101330</v>
      </c>
      <c r="D5" s="3" t="s">
        <v>11</v>
      </c>
      <c r="E5" s="7" t="s">
        <v>30</v>
      </c>
      <c r="F5" s="3" t="s">
        <v>14</v>
      </c>
      <c r="G5" s="3" t="s">
        <v>13</v>
      </c>
      <c r="H5" s="9">
        <v>53</v>
      </c>
      <c r="I5" s="9">
        <v>115000</v>
      </c>
      <c r="J5" s="3" t="s">
        <v>15</v>
      </c>
      <c r="K5" s="3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1:85" ht="15">
      <c r="A6" s="3">
        <v>2</v>
      </c>
      <c r="B6" s="3">
        <v>74580077</v>
      </c>
      <c r="C6" s="3">
        <v>71856274</v>
      </c>
      <c r="D6" s="3" t="s">
        <v>12</v>
      </c>
      <c r="E6" s="7" t="s">
        <v>31</v>
      </c>
      <c r="F6" s="3" t="s">
        <v>18</v>
      </c>
      <c r="G6" s="3" t="s">
        <v>19</v>
      </c>
      <c r="H6" s="9">
        <v>40</v>
      </c>
      <c r="I6" s="9">
        <v>65000</v>
      </c>
      <c r="J6" s="3" t="s">
        <v>15</v>
      </c>
      <c r="K6" s="3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ht="15">
      <c r="A7" s="3">
        <v>3</v>
      </c>
      <c r="B7" s="3">
        <v>77716100</v>
      </c>
      <c r="C7" s="3">
        <v>4100647</v>
      </c>
      <c r="D7" s="8" t="s">
        <v>40</v>
      </c>
      <c r="E7" s="7" t="s">
        <v>32</v>
      </c>
      <c r="F7" s="3" t="s">
        <v>16</v>
      </c>
      <c r="G7" s="3" t="s">
        <v>17</v>
      </c>
      <c r="H7" s="9">
        <v>56</v>
      </c>
      <c r="I7" s="9">
        <v>80000</v>
      </c>
      <c r="J7" s="3">
        <v>21000</v>
      </c>
      <c r="K7" s="3">
        <v>59000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ht="15">
      <c r="A8" s="3">
        <v>4</v>
      </c>
      <c r="B8" s="3">
        <v>73341101</v>
      </c>
      <c r="C8" s="3">
        <v>93133506</v>
      </c>
      <c r="D8" s="8" t="s">
        <v>41</v>
      </c>
      <c r="E8" s="7" t="s">
        <v>33</v>
      </c>
      <c r="F8" s="3" t="s">
        <v>23</v>
      </c>
      <c r="G8" s="3" t="s">
        <v>19</v>
      </c>
      <c r="H8" s="9">
        <v>13</v>
      </c>
      <c r="I8" s="9">
        <v>6500</v>
      </c>
      <c r="J8" s="3" t="s">
        <v>15</v>
      </c>
      <c r="K8" s="3" t="s">
        <v>15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1:85" ht="15">
      <c r="A9" s="3">
        <v>5</v>
      </c>
      <c r="B9" s="3">
        <v>70054004</v>
      </c>
      <c r="C9" s="3">
        <v>94336933</v>
      </c>
      <c r="D9" s="3" t="s">
        <v>25</v>
      </c>
      <c r="E9" s="7" t="s">
        <v>34</v>
      </c>
      <c r="F9" s="3" t="s">
        <v>24</v>
      </c>
      <c r="G9" s="3" t="s">
        <v>19</v>
      </c>
      <c r="H9" s="9">
        <v>10</v>
      </c>
      <c r="I9" s="9">
        <v>1000</v>
      </c>
      <c r="J9" s="3" t="s">
        <v>15</v>
      </c>
      <c r="K9" s="3" t="s">
        <v>15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1:85" ht="15">
      <c r="A10" s="3">
        <v>6</v>
      </c>
      <c r="B10" s="3">
        <v>70054005</v>
      </c>
      <c r="C10" s="3">
        <v>94336931</v>
      </c>
      <c r="D10" s="3" t="s">
        <v>25</v>
      </c>
      <c r="E10" s="7" t="s">
        <v>35</v>
      </c>
      <c r="F10" s="3" t="s">
        <v>21</v>
      </c>
      <c r="G10" s="3" t="s">
        <v>19</v>
      </c>
      <c r="H10" s="9">
        <v>10</v>
      </c>
      <c r="I10" s="9">
        <v>350</v>
      </c>
      <c r="J10" s="3" t="s">
        <v>15</v>
      </c>
      <c r="K10" s="3" t="s">
        <v>15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5" ht="15">
      <c r="A11" s="3">
        <v>7</v>
      </c>
      <c r="B11" s="3">
        <v>70067005</v>
      </c>
      <c r="C11" s="3">
        <v>94336934</v>
      </c>
      <c r="D11" s="3" t="s">
        <v>25</v>
      </c>
      <c r="E11" s="7" t="s">
        <v>36</v>
      </c>
      <c r="F11" s="3" t="s">
        <v>21</v>
      </c>
      <c r="G11" s="3" t="s">
        <v>19</v>
      </c>
      <c r="H11" s="9">
        <v>10</v>
      </c>
      <c r="I11" s="9">
        <v>300</v>
      </c>
      <c r="J11" s="3" t="s">
        <v>15</v>
      </c>
      <c r="K11" s="3" t="s">
        <v>15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1:85" ht="15">
      <c r="A12" s="3">
        <v>8</v>
      </c>
      <c r="B12" s="3">
        <v>73341168</v>
      </c>
      <c r="C12" s="3">
        <v>94336942</v>
      </c>
      <c r="D12" s="3" t="s">
        <v>25</v>
      </c>
      <c r="E12" s="7" t="s">
        <v>37</v>
      </c>
      <c r="F12" s="3" t="s">
        <v>22</v>
      </c>
      <c r="G12" s="3" t="s">
        <v>19</v>
      </c>
      <c r="H12" s="9">
        <v>4</v>
      </c>
      <c r="I12" s="9">
        <v>250</v>
      </c>
      <c r="J12" s="3" t="s">
        <v>15</v>
      </c>
      <c r="K12" s="3" t="s">
        <v>15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ht="15">
      <c r="A13" s="3">
        <v>9</v>
      </c>
      <c r="B13" s="3">
        <v>73341167</v>
      </c>
      <c r="C13" s="3">
        <v>10660940</v>
      </c>
      <c r="D13" s="3" t="s">
        <v>26</v>
      </c>
      <c r="E13" s="7" t="s">
        <v>38</v>
      </c>
      <c r="F13" s="3" t="s">
        <v>23</v>
      </c>
      <c r="G13" s="3" t="s">
        <v>19</v>
      </c>
      <c r="H13" s="9">
        <v>7</v>
      </c>
      <c r="I13" s="9">
        <v>2600</v>
      </c>
      <c r="J13" s="3" t="s">
        <v>15</v>
      </c>
      <c r="K13" s="3" t="s">
        <v>15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1:85" ht="15.75" thickBot="1">
      <c r="A14" s="3">
        <v>10</v>
      </c>
      <c r="B14" s="3">
        <v>73504108</v>
      </c>
      <c r="C14" s="3">
        <v>98124056</v>
      </c>
      <c r="D14" s="3" t="s">
        <v>25</v>
      </c>
      <c r="E14" s="7" t="s">
        <v>39</v>
      </c>
      <c r="F14" s="3" t="s">
        <v>20</v>
      </c>
      <c r="G14" s="3" t="s">
        <v>19</v>
      </c>
      <c r="H14" s="9">
        <v>4</v>
      </c>
      <c r="I14" s="10">
        <v>1000</v>
      </c>
      <c r="J14" s="3" t="s">
        <v>15</v>
      </c>
      <c r="K14" s="3" t="s">
        <v>15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1:85" ht="16.5" thickBot="1">
      <c r="A15" s="1"/>
      <c r="B15" s="1"/>
      <c r="C15" s="1"/>
      <c r="D15" s="1"/>
      <c r="E15" s="1"/>
      <c r="F15" s="1"/>
      <c r="G15" s="1"/>
      <c r="H15" s="1"/>
      <c r="I15" s="2">
        <f>SUM(I5:I14)</f>
        <v>272000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1:8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1:8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1:85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1:8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1:8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1:8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1:8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1:8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1:8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1:8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</row>
    <row r="26" spans="1:8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</row>
    <row r="27" spans="1:8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</row>
    <row r="28" spans="1:8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</row>
    <row r="29" spans="1:8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</row>
    <row r="30" spans="1:8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</row>
    <row r="31" spans="1:8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</row>
    <row r="32" spans="1:8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</row>
    <row r="33" spans="1:8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</row>
    <row r="34" spans="1:8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</row>
    <row r="35" spans="1:8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</row>
    <row r="36" spans="1:8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</row>
    <row r="37" spans="1:8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</row>
    <row r="38" spans="1:8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</row>
    <row r="39" spans="1:8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</row>
    <row r="40" spans="1:8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</row>
    <row r="41" spans="1:8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spans="1:8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</row>
    <row r="43" spans="1:8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</row>
    <row r="44" spans="1:8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</row>
    <row r="45" spans="1:8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</row>
    <row r="46" spans="1:8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</row>
    <row r="47" spans="1:8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</row>
    <row r="48" spans="1:8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</row>
    <row r="49" spans="1:8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</row>
    <row r="50" spans="1:8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</row>
    <row r="51" spans="1:8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</row>
    <row r="52" spans="1:8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</row>
    <row r="53" spans="1:8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</row>
    <row r="54" spans="1:8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</row>
    <row r="55" spans="1:8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</row>
    <row r="56" spans="1:8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</row>
    <row r="57" spans="1:8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</row>
    <row r="58" spans="1:8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</row>
    <row r="59" spans="1:8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</row>
    <row r="60" spans="1:8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</row>
    <row r="61" spans="1:8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</row>
    <row r="62" spans="1:85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</row>
    <row r="63" spans="1:8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</row>
    <row r="64" spans="1:85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</row>
    <row r="65" spans="1:8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</row>
    <row r="66" spans="1:85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</row>
    <row r="67" spans="1:8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</row>
    <row r="68" spans="1:85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</row>
    <row r="69" spans="1:85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</row>
    <row r="70" spans="1:85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</row>
    <row r="71" spans="1:85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</row>
    <row r="72" spans="1:85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</row>
    <row r="73" spans="1:85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</row>
    <row r="74" spans="1:85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</row>
    <row r="75" spans="1:8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</row>
    <row r="76" spans="1:8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</row>
    <row r="77" spans="1:85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</row>
    <row r="78" spans="1:85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</row>
    <row r="79" spans="1:85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</row>
    <row r="80" spans="1:8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</row>
    <row r="81" spans="1:8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</row>
    <row r="82" spans="1:8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</row>
    <row r="83" spans="1:8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</row>
    <row r="84" spans="1:8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</row>
    <row r="85" spans="1:85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</row>
    <row r="86" spans="1:85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</row>
    <row r="87" spans="1:85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</row>
    <row r="88" spans="1:85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</row>
    <row r="89" spans="1:85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</row>
    <row r="90" spans="1:85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</row>
    <row r="91" spans="1:85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</row>
    <row r="92" spans="1:8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</row>
    <row r="93" spans="1:85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</row>
    <row r="94" spans="1:85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</row>
    <row r="95" spans="1:85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</row>
    <row r="96" spans="1:85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</row>
    <row r="97" spans="1:85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</row>
    <row r="98" spans="1:85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</row>
    <row r="99" spans="1:85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</row>
    <row r="100" spans="1:85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</row>
    <row r="101" spans="1:85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</row>
    <row r="102" spans="1:85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</row>
    <row r="103" spans="1:85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</row>
    <row r="104" spans="1:85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</row>
    <row r="105" spans="1:85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</row>
    <row r="106" spans="1:85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</row>
    <row r="107" spans="1:85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</row>
    <row r="108" spans="1:85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</row>
    <row r="109" spans="1:85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</row>
    <row r="110" spans="1:85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</row>
    <row r="111" spans="1:85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</row>
    <row r="112" spans="1:8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</row>
    <row r="113" spans="1:85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</row>
    <row r="114" spans="1:8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</row>
    <row r="115" spans="1:85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</row>
    <row r="116" spans="1:85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</row>
    <row r="117" spans="1:85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</row>
    <row r="118" spans="1:85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</row>
    <row r="119" spans="1:85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</row>
    <row r="120" spans="1:85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</row>
    <row r="121" spans="1:85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</row>
    <row r="122" spans="1:85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</row>
    <row r="123" spans="1:85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</row>
    <row r="124" spans="1:85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</row>
    <row r="125" spans="1:85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</row>
    <row r="126" spans="1:85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</row>
    <row r="127" spans="1:85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</row>
    <row r="128" spans="1:85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</row>
    <row r="129" spans="1:85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</row>
    <row r="130" spans="1:85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</row>
    <row r="131" spans="1:85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</row>
    <row r="132" spans="1:85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</row>
    <row r="133" spans="1:85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ZGK 3</cp:lastModifiedBy>
  <cp:lastPrinted>2022-10-10T12:07:37Z</cp:lastPrinted>
  <dcterms:created xsi:type="dcterms:W3CDTF">2022-10-10T11:00:55Z</dcterms:created>
  <dcterms:modified xsi:type="dcterms:W3CDTF">2023-11-15T10:00:54Z</dcterms:modified>
  <cp:category/>
  <cp:version/>
  <cp:contentType/>
  <cp:contentStatus/>
</cp:coreProperties>
</file>